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questions" sheetId="5" r:id="rId1"/>
    <sheet name="solutions 1 and 2" sheetId="1" r:id="rId2"/>
    <sheet name="solutions 3 and 4" sheetId="4" r:id="rId3"/>
  </sheets>
  <definedNames>
    <definedName name="_xlnm.Print_Area" localSheetId="0">questions!$B$2:$I$24</definedName>
    <definedName name="_xlnm.Print_Area" localSheetId="1">'solutions 1 and 2'!$B$2:$I$27</definedName>
    <definedName name="_xlnm.Print_Area" localSheetId="2">'solutions 3 and 4'!$B$2:$I$28</definedName>
  </definedNames>
  <calcPr calcId="145621"/>
</workbook>
</file>

<file path=xl/calcChain.xml><?xml version="1.0" encoding="utf-8"?>
<calcChain xmlns="http://schemas.openxmlformats.org/spreadsheetml/2006/main">
  <c r="G11" i="5" l="1"/>
  <c r="G10" i="5"/>
  <c r="G9" i="5"/>
  <c r="G8" i="5"/>
  <c r="G7" i="5"/>
  <c r="G11" i="4"/>
  <c r="G10" i="4"/>
  <c r="G9" i="4"/>
  <c r="G8" i="4"/>
  <c r="G7" i="4"/>
  <c r="G26" i="1"/>
  <c r="G25" i="1"/>
  <c r="G24" i="1"/>
  <c r="G8" i="1"/>
  <c r="G9" i="1"/>
  <c r="G10" i="1"/>
  <c r="G11" i="1"/>
  <c r="G7" i="1"/>
</calcChain>
</file>

<file path=xl/sharedStrings.xml><?xml version="1.0" encoding="utf-8"?>
<sst xmlns="http://schemas.openxmlformats.org/spreadsheetml/2006/main" count="55" uniqueCount="22">
  <si>
    <t>Assume an asset cost $85,000.  It is expected to last for 5 years and</t>
  </si>
  <si>
    <t xml:space="preserve">have a salvage value of $5,000.  The depreciation schedule for this </t>
  </si>
  <si>
    <t>asset follows:</t>
  </si>
  <si>
    <t>Year</t>
  </si>
  <si>
    <t>Asset</t>
  </si>
  <si>
    <t>Deprec Expense</t>
  </si>
  <si>
    <t>Accum Deprec</t>
  </si>
  <si>
    <t>Book Value</t>
  </si>
  <si>
    <t>If, at the end of year 3 it is determined the asset will only last 4 years</t>
  </si>
  <si>
    <t>(37,000 - 2,000) / (4-3) = 35,000</t>
  </si>
  <si>
    <t>If, at the end of year 3, it is determined the asset will last for 6 years</t>
  </si>
  <si>
    <t>and have a 1,000 salvage value, what will be the new depreciation expense?</t>
  </si>
  <si>
    <t>and have a 2,000 salvage value, what will be the new depreciation expense?</t>
  </si>
  <si>
    <t>(37,000 - 1,000) / (6-3) = 12,000</t>
  </si>
  <si>
    <t>Assume the asset is sold for $45,000 at the end of year 2.  Please prepare</t>
  </si>
  <si>
    <t>cash</t>
  </si>
  <si>
    <t>accum deprec</t>
  </si>
  <si>
    <t>loss on disposal</t>
  </si>
  <si>
    <t>asset</t>
  </si>
  <si>
    <t>Assume the asset is sold for $45,000 at the end of year 3.  Please prepare</t>
  </si>
  <si>
    <t>gain on disposal</t>
  </si>
  <si>
    <t>the required journal entry.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</si>
</sst>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tabSelected="1" workbookViewId="0">
      <selection activeCell="K2" sqref="K2"/>
    </sheetView>
  </sheetViews>
  <sheetFormatPr defaultRowHeight="15" x14ac:dyDescent="0.25"/>
  <cols>
    <col min="3" max="8" width="10.7109375" customWidth="1"/>
  </cols>
  <sheetData>
    <row r="2" spans="2:7" x14ac:dyDescent="0.25">
      <c r="C2" t="s">
        <v>0</v>
      </c>
    </row>
    <row r="3" spans="2:7" x14ac:dyDescent="0.25">
      <c r="C3" t="s">
        <v>1</v>
      </c>
    </row>
    <row r="4" spans="2:7" x14ac:dyDescent="0.25">
      <c r="C4" t="s">
        <v>2</v>
      </c>
    </row>
    <row r="6" spans="2:7" ht="31.5" x14ac:dyDescent="0.25">
      <c r="C6" s="1" t="s">
        <v>3</v>
      </c>
      <c r="D6" s="2" t="s">
        <v>4</v>
      </c>
      <c r="E6" s="3" t="s">
        <v>5</v>
      </c>
      <c r="F6" s="3" t="s">
        <v>6</v>
      </c>
      <c r="G6" s="4" t="s">
        <v>7</v>
      </c>
    </row>
    <row r="7" spans="2:7" ht="18.95" customHeight="1" x14ac:dyDescent="0.25">
      <c r="C7" s="5">
        <v>1</v>
      </c>
      <c r="D7" s="5">
        <v>85000</v>
      </c>
      <c r="E7" s="5">
        <v>16000</v>
      </c>
      <c r="F7" s="5">
        <v>16000</v>
      </c>
      <c r="G7" s="5">
        <f>D7-F7</f>
        <v>69000</v>
      </c>
    </row>
    <row r="8" spans="2:7" ht="18.95" customHeight="1" x14ac:dyDescent="0.25">
      <c r="C8" s="5">
        <v>2</v>
      </c>
      <c r="D8" s="5">
        <v>85000</v>
      </c>
      <c r="E8" s="5">
        <v>16000</v>
      </c>
      <c r="F8" s="5">
        <v>32000</v>
      </c>
      <c r="G8" s="5">
        <f t="shared" ref="G8:G11" si="0">D8-F8</f>
        <v>53000</v>
      </c>
    </row>
    <row r="9" spans="2:7" ht="18.95" customHeight="1" x14ac:dyDescent="0.25">
      <c r="C9" s="5">
        <v>3</v>
      </c>
      <c r="D9" s="5">
        <v>85000</v>
      </c>
      <c r="E9" s="5">
        <v>16000</v>
      </c>
      <c r="F9" s="5">
        <v>48000</v>
      </c>
      <c r="G9" s="5">
        <f t="shared" si="0"/>
        <v>37000</v>
      </c>
    </row>
    <row r="10" spans="2:7" ht="18.95" customHeight="1" x14ac:dyDescent="0.25">
      <c r="C10" s="5">
        <v>4</v>
      </c>
      <c r="D10" s="5">
        <v>85000</v>
      </c>
      <c r="E10" s="5">
        <v>16000</v>
      </c>
      <c r="F10" s="5">
        <v>64000</v>
      </c>
      <c r="G10" s="5">
        <f t="shared" si="0"/>
        <v>21000</v>
      </c>
    </row>
    <row r="11" spans="2:7" ht="18.95" customHeight="1" x14ac:dyDescent="0.25">
      <c r="C11" s="5">
        <v>5</v>
      </c>
      <c r="D11" s="5">
        <v>85000</v>
      </c>
      <c r="E11" s="5">
        <v>16000</v>
      </c>
      <c r="F11" s="5">
        <v>80000</v>
      </c>
      <c r="G11" s="5">
        <f t="shared" si="0"/>
        <v>5000</v>
      </c>
    </row>
    <row r="13" spans="2:7" ht="15.75" x14ac:dyDescent="0.25">
      <c r="B13" s="5">
        <v>1</v>
      </c>
      <c r="C13" t="s">
        <v>8</v>
      </c>
    </row>
    <row r="14" spans="2:7" x14ac:dyDescent="0.25">
      <c r="C14" t="s">
        <v>12</v>
      </c>
    </row>
    <row r="16" spans="2:7" ht="15.75" x14ac:dyDescent="0.25">
      <c r="B16" s="5">
        <v>2</v>
      </c>
      <c r="C16" t="s">
        <v>10</v>
      </c>
    </row>
    <row r="17" spans="2:3" x14ac:dyDescent="0.25">
      <c r="C17" t="s">
        <v>11</v>
      </c>
    </row>
    <row r="19" spans="2:3" ht="15.75" x14ac:dyDescent="0.25">
      <c r="B19" s="5">
        <v>3</v>
      </c>
      <c r="C19" t="s">
        <v>14</v>
      </c>
    </row>
    <row r="20" spans="2:3" x14ac:dyDescent="0.25">
      <c r="C20" t="s">
        <v>21</v>
      </c>
    </row>
    <row r="22" spans="2:3" ht="15.75" x14ac:dyDescent="0.25">
      <c r="B22" s="5">
        <v>4</v>
      </c>
      <c r="C22" t="s">
        <v>19</v>
      </c>
    </row>
    <row r="23" spans="2:3" x14ac:dyDescent="0.25">
      <c r="C23" t="s">
        <v>21</v>
      </c>
    </row>
  </sheetData>
  <pageMargins left="0.45" right="0.45" top="1" bottom="0.75" header="0.3" footer="0.3"/>
  <pageSetup scale="110" orientation="portrait" horizontalDpi="1200" verticalDpi="1200" r:id="rId1"/>
  <headerFooter>
    <oddFooter>&amp;R&amp;F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workbookViewId="0">
      <selection activeCell="K2" sqref="K2"/>
    </sheetView>
  </sheetViews>
  <sheetFormatPr defaultRowHeight="15" x14ac:dyDescent="0.25"/>
  <cols>
    <col min="3" max="8" width="10.7109375" customWidth="1"/>
  </cols>
  <sheetData>
    <row r="2" spans="2:7" x14ac:dyDescent="0.25">
      <c r="C2" t="s">
        <v>0</v>
      </c>
    </row>
    <row r="3" spans="2:7" x14ac:dyDescent="0.25">
      <c r="C3" t="s">
        <v>1</v>
      </c>
    </row>
    <row r="4" spans="2:7" x14ac:dyDescent="0.25">
      <c r="C4" t="s">
        <v>2</v>
      </c>
    </row>
    <row r="6" spans="2:7" ht="31.5" x14ac:dyDescent="0.25">
      <c r="C6" s="1" t="s">
        <v>3</v>
      </c>
      <c r="D6" s="2" t="s">
        <v>4</v>
      </c>
      <c r="E6" s="3" t="s">
        <v>5</v>
      </c>
      <c r="F6" s="3" t="s">
        <v>6</v>
      </c>
      <c r="G6" s="4" t="s">
        <v>7</v>
      </c>
    </row>
    <row r="7" spans="2:7" ht="18.95" customHeight="1" x14ac:dyDescent="0.25">
      <c r="C7" s="5">
        <v>1</v>
      </c>
      <c r="D7" s="5">
        <v>85000</v>
      </c>
      <c r="E7" s="5">
        <v>16000</v>
      </c>
      <c r="F7" s="5">
        <v>16000</v>
      </c>
      <c r="G7" s="5">
        <f>D7-F7</f>
        <v>69000</v>
      </c>
    </row>
    <row r="8" spans="2:7" ht="18.95" customHeight="1" x14ac:dyDescent="0.25">
      <c r="C8" s="5">
        <v>2</v>
      </c>
      <c r="D8" s="5">
        <v>85000</v>
      </c>
      <c r="E8" s="5">
        <v>16000</v>
      </c>
      <c r="F8" s="5">
        <v>32000</v>
      </c>
      <c r="G8" s="5">
        <f t="shared" ref="G8:G11" si="0">D8-F8</f>
        <v>53000</v>
      </c>
    </row>
    <row r="9" spans="2:7" ht="18.95" customHeight="1" x14ac:dyDescent="0.25">
      <c r="C9" s="5">
        <v>3</v>
      </c>
      <c r="D9" s="5">
        <v>85000</v>
      </c>
      <c r="E9" s="5">
        <v>16000</v>
      </c>
      <c r="F9" s="5">
        <v>48000</v>
      </c>
      <c r="G9" s="5">
        <f t="shared" si="0"/>
        <v>37000</v>
      </c>
    </row>
    <row r="10" spans="2:7" ht="18.95" customHeight="1" x14ac:dyDescent="0.25">
      <c r="C10" s="5">
        <v>4</v>
      </c>
      <c r="D10" s="5">
        <v>85000</v>
      </c>
      <c r="E10" s="5">
        <v>16000</v>
      </c>
      <c r="F10" s="5">
        <v>64000</v>
      </c>
      <c r="G10" s="5">
        <f t="shared" si="0"/>
        <v>21000</v>
      </c>
    </row>
    <row r="11" spans="2:7" ht="18.95" customHeight="1" x14ac:dyDescent="0.25">
      <c r="C11" s="5">
        <v>5</v>
      </c>
      <c r="D11" s="5">
        <v>85000</v>
      </c>
      <c r="E11" s="5">
        <v>16000</v>
      </c>
      <c r="F11" s="5">
        <v>80000</v>
      </c>
      <c r="G11" s="5">
        <f t="shared" si="0"/>
        <v>5000</v>
      </c>
    </row>
    <row r="13" spans="2:7" ht="15.75" x14ac:dyDescent="0.25">
      <c r="B13" s="5">
        <v>1</v>
      </c>
      <c r="C13" t="s">
        <v>8</v>
      </c>
    </row>
    <row r="14" spans="2:7" x14ac:dyDescent="0.25">
      <c r="C14" t="s">
        <v>12</v>
      </c>
    </row>
    <row r="16" spans="2:7" x14ac:dyDescent="0.25">
      <c r="C16" t="s">
        <v>9</v>
      </c>
    </row>
    <row r="18" spans="2:7" ht="15.75" x14ac:dyDescent="0.25">
      <c r="B18" s="5">
        <v>2</v>
      </c>
      <c r="C18" t="s">
        <v>10</v>
      </c>
    </row>
    <row r="19" spans="2:7" x14ac:dyDescent="0.25">
      <c r="C19" t="s">
        <v>11</v>
      </c>
    </row>
    <row r="21" spans="2:7" x14ac:dyDescent="0.25">
      <c r="C21" t="s">
        <v>13</v>
      </c>
    </row>
    <row r="23" spans="2:7" ht="31.5" x14ac:dyDescent="0.25">
      <c r="C23" s="1" t="s">
        <v>3</v>
      </c>
      <c r="D23" s="2" t="s">
        <v>4</v>
      </c>
      <c r="E23" s="3" t="s">
        <v>5</v>
      </c>
      <c r="F23" s="3" t="s">
        <v>6</v>
      </c>
      <c r="G23" s="4" t="s">
        <v>7</v>
      </c>
    </row>
    <row r="24" spans="2:7" ht="15.75" x14ac:dyDescent="0.25">
      <c r="C24" s="5">
        <v>4</v>
      </c>
      <c r="D24" s="5">
        <v>85000</v>
      </c>
      <c r="E24" s="5">
        <v>12000</v>
      </c>
      <c r="F24" s="5">
        <v>60000</v>
      </c>
      <c r="G24" s="5">
        <f>D24-F24</f>
        <v>25000</v>
      </c>
    </row>
    <row r="25" spans="2:7" ht="15.75" x14ac:dyDescent="0.25">
      <c r="C25" s="5">
        <v>5</v>
      </c>
      <c r="D25" s="5">
        <v>85000</v>
      </c>
      <c r="E25" s="5">
        <v>12000</v>
      </c>
      <c r="F25" s="5">
        <v>72000</v>
      </c>
      <c r="G25" s="5">
        <f t="shared" ref="G25:G26" si="1">D25-F25</f>
        <v>13000</v>
      </c>
    </row>
    <row r="26" spans="2:7" ht="15.75" x14ac:dyDescent="0.25">
      <c r="C26" s="5">
        <v>6</v>
      </c>
      <c r="D26" s="5">
        <v>85000</v>
      </c>
      <c r="E26" s="5">
        <v>12000</v>
      </c>
      <c r="F26" s="5">
        <v>84000</v>
      </c>
      <c r="G26" s="5">
        <f t="shared" si="1"/>
        <v>1000</v>
      </c>
    </row>
  </sheetData>
  <pageMargins left="0.45" right="0.45" top="0.75" bottom="0.75" header="0.3" footer="0.3"/>
  <pageSetup scale="110" orientation="portrait" horizontalDpi="1200" verticalDpi="1200" r:id="rId1"/>
  <headerFooter>
    <oddFooter>&amp;R&amp;F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workbookViewId="0">
      <selection activeCell="K2" sqref="K2"/>
    </sheetView>
  </sheetViews>
  <sheetFormatPr defaultRowHeight="15" x14ac:dyDescent="0.25"/>
  <cols>
    <col min="3" max="8" width="10.7109375" customWidth="1"/>
  </cols>
  <sheetData>
    <row r="2" spans="2:7" x14ac:dyDescent="0.25">
      <c r="C2" t="s">
        <v>0</v>
      </c>
    </row>
    <row r="3" spans="2:7" x14ac:dyDescent="0.25">
      <c r="C3" t="s">
        <v>1</v>
      </c>
    </row>
    <row r="4" spans="2:7" x14ac:dyDescent="0.25">
      <c r="C4" t="s">
        <v>2</v>
      </c>
    </row>
    <row r="6" spans="2:7" ht="31.5" x14ac:dyDescent="0.25">
      <c r="C6" s="1" t="s">
        <v>3</v>
      </c>
      <c r="D6" s="2" t="s">
        <v>4</v>
      </c>
      <c r="E6" s="3" t="s">
        <v>5</v>
      </c>
      <c r="F6" s="3" t="s">
        <v>6</v>
      </c>
      <c r="G6" s="4" t="s">
        <v>7</v>
      </c>
    </row>
    <row r="7" spans="2:7" ht="18.95" customHeight="1" x14ac:dyDescent="0.25">
      <c r="C7" s="5">
        <v>1</v>
      </c>
      <c r="D7" s="5">
        <v>85000</v>
      </c>
      <c r="E7" s="5">
        <v>16000</v>
      </c>
      <c r="F7" s="5">
        <v>16000</v>
      </c>
      <c r="G7" s="5">
        <f>D7-F7</f>
        <v>69000</v>
      </c>
    </row>
    <row r="8" spans="2:7" ht="18.95" customHeight="1" x14ac:dyDescent="0.25">
      <c r="C8" s="5">
        <v>2</v>
      </c>
      <c r="D8" s="5">
        <v>85000</v>
      </c>
      <c r="E8" s="5">
        <v>16000</v>
      </c>
      <c r="F8" s="5">
        <v>32000</v>
      </c>
      <c r="G8" s="5">
        <f t="shared" ref="G8:G11" si="0">D8-F8</f>
        <v>53000</v>
      </c>
    </row>
    <row r="9" spans="2:7" ht="18.95" customHeight="1" x14ac:dyDescent="0.25">
      <c r="C9" s="5">
        <v>3</v>
      </c>
      <c r="D9" s="5">
        <v>85000</v>
      </c>
      <c r="E9" s="5">
        <v>16000</v>
      </c>
      <c r="F9" s="5">
        <v>48000</v>
      </c>
      <c r="G9" s="5">
        <f t="shared" si="0"/>
        <v>37000</v>
      </c>
    </row>
    <row r="10" spans="2:7" ht="18.95" customHeight="1" x14ac:dyDescent="0.25">
      <c r="C10" s="5">
        <v>4</v>
      </c>
      <c r="D10" s="5">
        <v>85000</v>
      </c>
      <c r="E10" s="5">
        <v>16000</v>
      </c>
      <c r="F10" s="5">
        <v>64000</v>
      </c>
      <c r="G10" s="5">
        <f t="shared" si="0"/>
        <v>21000</v>
      </c>
    </row>
    <row r="11" spans="2:7" ht="18.95" customHeight="1" x14ac:dyDescent="0.25">
      <c r="C11" s="5">
        <v>5</v>
      </c>
      <c r="D11" s="5">
        <v>85000</v>
      </c>
      <c r="E11" s="5">
        <v>16000</v>
      </c>
      <c r="F11" s="5">
        <v>80000</v>
      </c>
      <c r="G11" s="5">
        <f t="shared" si="0"/>
        <v>5000</v>
      </c>
    </row>
    <row r="13" spans="2:7" ht="15.75" x14ac:dyDescent="0.25">
      <c r="B13" s="5">
        <v>3</v>
      </c>
      <c r="C13" t="s">
        <v>14</v>
      </c>
    </row>
    <row r="14" spans="2:7" x14ac:dyDescent="0.25">
      <c r="C14" t="s">
        <v>21</v>
      </c>
    </row>
    <row r="16" spans="2:7" ht="15.75" x14ac:dyDescent="0.25">
      <c r="C16" s="2" t="s">
        <v>15</v>
      </c>
      <c r="D16" s="2"/>
      <c r="F16" s="5">
        <v>45000</v>
      </c>
      <c r="G16" s="5"/>
    </row>
    <row r="17" spans="2:7" ht="15.75" x14ac:dyDescent="0.25">
      <c r="C17" s="2" t="s">
        <v>16</v>
      </c>
      <c r="D17" s="2"/>
      <c r="F17" s="5">
        <v>32000</v>
      </c>
      <c r="G17" s="5"/>
    </row>
    <row r="18" spans="2:7" ht="15.75" x14ac:dyDescent="0.25">
      <c r="B18" s="5"/>
      <c r="C18" s="2" t="s">
        <v>17</v>
      </c>
      <c r="D18" s="2"/>
      <c r="F18" s="5">
        <v>8000</v>
      </c>
      <c r="G18" s="5"/>
    </row>
    <row r="19" spans="2:7" ht="15.75" x14ac:dyDescent="0.25">
      <c r="C19" s="2"/>
      <c r="D19" s="2" t="s">
        <v>18</v>
      </c>
      <c r="F19" s="5"/>
      <c r="G19" s="5">
        <v>85000</v>
      </c>
    </row>
    <row r="21" spans="2:7" ht="15.75" x14ac:dyDescent="0.25">
      <c r="B21" s="5">
        <v>4</v>
      </c>
      <c r="C21" t="s">
        <v>19</v>
      </c>
    </row>
    <row r="22" spans="2:7" x14ac:dyDescent="0.25">
      <c r="C22" t="s">
        <v>21</v>
      </c>
    </row>
    <row r="23" spans="2:7" ht="15.75" x14ac:dyDescent="0.25">
      <c r="C23" s="1"/>
      <c r="D23" s="2"/>
      <c r="E23" s="3"/>
      <c r="F23" s="3"/>
      <c r="G23" s="4"/>
    </row>
    <row r="24" spans="2:7" ht="15.75" x14ac:dyDescent="0.25">
      <c r="C24" s="2" t="s">
        <v>15</v>
      </c>
      <c r="D24" s="2"/>
      <c r="F24" s="5">
        <v>45000</v>
      </c>
      <c r="G24" s="5"/>
    </row>
    <row r="25" spans="2:7" ht="15.75" x14ac:dyDescent="0.25">
      <c r="C25" s="2" t="s">
        <v>16</v>
      </c>
      <c r="D25" s="2"/>
      <c r="F25" s="5">
        <v>48000</v>
      </c>
      <c r="G25" s="5"/>
    </row>
    <row r="26" spans="2:7" ht="15.75" x14ac:dyDescent="0.25">
      <c r="C26" s="5"/>
      <c r="D26" s="2" t="s">
        <v>20</v>
      </c>
      <c r="E26" s="5"/>
      <c r="F26" s="5"/>
      <c r="G26" s="5">
        <v>85000</v>
      </c>
    </row>
    <row r="27" spans="2:7" ht="15.75" x14ac:dyDescent="0.25">
      <c r="D27" s="2" t="s">
        <v>18</v>
      </c>
      <c r="G27" s="5">
        <v>8000</v>
      </c>
    </row>
  </sheetData>
  <pageMargins left="0.45" right="0.45" top="0.75" bottom="0.75" header="0.3" footer="0.3"/>
  <pageSetup scale="110" orientation="portrait" horizontalDpi="1200" verticalDpi="1200" r:id="rId1"/>
  <headerFooter>
    <oddFooter>&amp;R&amp;F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questions</vt:lpstr>
      <vt:lpstr>solutions 1 and 2</vt:lpstr>
      <vt:lpstr>solutions 3 and 4</vt:lpstr>
      <vt:lpstr>questions!Print_Area</vt:lpstr>
      <vt:lpstr>'solutions 1 and 2'!Print_Area</vt:lpstr>
      <vt:lpstr>'solutions 3 and 4'!Print_Area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2017-08-19T22:04:06Z</cp:lastPrinted>
  <dcterms:created xsi:type="dcterms:W3CDTF">2017-07-27T00:26:42Z</dcterms:created>
  <dcterms:modified xsi:type="dcterms:W3CDTF">2017-08-19T22:04:14Z</dcterms:modified>
</cp:coreProperties>
</file>